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<sst xmlns="http://schemas.openxmlformats.org/spreadsheetml/2006/main" count="14" uniqueCount="14">
  <si>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2013-2014学年第一学期2012级深圳班课表</t>
  </si>
  <si>
    <t>任课教师</t>
  </si>
  <si>
    <t>班级</t>
  </si>
  <si>
    <t>课程名称</t>
  </si>
  <si>
    <t>授课课时</t>
  </si>
  <si>
    <t>课程类别</t>
  </si>
  <si>
    <t>使用教材</t>
  </si>
  <si>
    <t>上课时间1</t>
  </si>
  <si>
    <t>上课      地点</t>
  </si>
  <si>
    <t>开课时间</t>
  </si>
  <si>
    <t>备注</t>
  </si>
  <si>
    <t>讲座与论坛</t>
  </si>
  <si>
    <t>本学期10月、11月期间安排两场专题讲座（写出学习心得），具体时间另行通知</t>
  </si>
  <si>
    <t>2学分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</si>
</sst>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9;&#23398;&#26399;&#25945;&#23398;&#24037;&#20316;&#37327;&#32479;&#35745;&#34920;&#65288;20130603&#26446;&#38498;&#38271;&#23457;&#26597;&#368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"/>
      <sheetName val="武汉12"/>
      <sheetName val="武汉13"/>
      <sheetName val="上海12"/>
      <sheetName val="上海13"/>
      <sheetName val="深圳12"/>
      <sheetName val="深圳13"/>
      <sheetName val="苏州12"/>
      <sheetName val="苏州13"/>
      <sheetName val="南宁"/>
    </sheetNames>
    <sheetDataSet>
      <sheetData sheetId="0">
        <row r="13">
          <cell r="B13" t="str">
            <v>李锡元</v>
          </cell>
          <cell r="D13" t="str">
            <v>深圳1班</v>
          </cell>
          <cell r="E13" t="str">
            <v>人力资源管理</v>
          </cell>
          <cell r="F13" t="str">
            <v>必修</v>
          </cell>
          <cell r="G13">
            <v>36</v>
          </cell>
          <cell r="L13" t="str">
            <v>《人力资源管理-赢得竞争优势》美：雷蒙德.伊等著，刘昕译（5版）  中国人民大学出版社</v>
          </cell>
          <cell r="M13" t="str">
            <v>8月23、26日晚；24上下午晚；25日上下午；</v>
          </cell>
          <cell r="O13" t="str">
            <v>深圳</v>
          </cell>
          <cell r="P13">
            <v>41509</v>
          </cell>
        </row>
        <row r="14">
          <cell r="B14" t="str">
            <v>方爱华</v>
          </cell>
          <cell r="D14" t="str">
            <v>深圳1班</v>
          </cell>
          <cell r="E14" t="str">
            <v>运营管理</v>
          </cell>
          <cell r="F14" t="str">
            <v>必修</v>
          </cell>
          <cell r="G14">
            <v>36</v>
          </cell>
          <cell r="L14" t="str">
            <v>《运营管理：创造供应链价值》,第六版，罗伯塔·S·拉塞尔，巴纳德· W·泰勒 著，邵晓峰 译,中国人民大学出版社，2010.4</v>
          </cell>
          <cell r="M14" t="str">
            <v>9月6、9日晚；7日上下午晚；8日上下午</v>
          </cell>
          <cell r="O14" t="str">
            <v>深圳</v>
          </cell>
          <cell r="P14">
            <v>41523</v>
          </cell>
        </row>
        <row r="15">
          <cell r="B15" t="str">
            <v>潘旵</v>
          </cell>
          <cell r="D15" t="str">
            <v>深圳1班</v>
          </cell>
          <cell r="E15" t="str">
            <v>战略管理</v>
          </cell>
          <cell r="F15" t="str">
            <v>必修</v>
          </cell>
          <cell r="G15">
            <v>36</v>
          </cell>
          <cell r="L15" t="str">
            <v>《战略管理--竞争与全球化》（中文八版）迈克尔。A。希特等著  机械工业出版社</v>
          </cell>
          <cell r="M15" t="str">
            <v>10月25、28日晚；26上下午晚；27日上下午</v>
          </cell>
          <cell r="O15" t="str">
            <v>深圳</v>
          </cell>
          <cell r="P15">
            <v>41572</v>
          </cell>
        </row>
        <row r="16">
          <cell r="B16" t="str">
            <v>李雪松</v>
          </cell>
          <cell r="D16" t="str">
            <v>深圳1班</v>
          </cell>
          <cell r="E16" t="str">
            <v>商业伦理与社会责任</v>
          </cell>
          <cell r="F16" t="str">
            <v>必修</v>
          </cell>
          <cell r="G16">
            <v>36</v>
          </cell>
          <cell r="L16" t="str">
            <v>企业伦理学，伦理决策与案例（第八版）作者：费雷尔（O.C. Ferrel）中国人民大学出版社 2012, 8</v>
          </cell>
          <cell r="M16" t="str">
            <v>11月8、11日晚；9上下午晚；10日上下午；</v>
          </cell>
          <cell r="O16" t="str">
            <v>深圳</v>
          </cell>
          <cell r="P16">
            <v>41586</v>
          </cell>
        </row>
        <row r="17">
          <cell r="B17" t="str">
            <v>刘林青</v>
          </cell>
          <cell r="D17" t="str">
            <v>深圳2班</v>
          </cell>
          <cell r="E17" t="str">
            <v>战略管理</v>
          </cell>
          <cell r="F17" t="str">
            <v>必修</v>
          </cell>
          <cell r="G17">
            <v>36</v>
          </cell>
          <cell r="L17" t="str">
            <v>《战略管理--竞争与全球化》（中文八版）迈克尔。A。希特等著  机械工业出版社</v>
          </cell>
          <cell r="M17" t="str">
            <v>9月13、16日晚；14日上下午晚；15日上下午</v>
          </cell>
          <cell r="O17" t="str">
            <v>深圳</v>
          </cell>
          <cell r="P17">
            <v>41530</v>
          </cell>
        </row>
        <row r="18">
          <cell r="B18" t="str">
            <v>文风</v>
          </cell>
          <cell r="D18" t="str">
            <v>深圳2班</v>
          </cell>
          <cell r="E18" t="str">
            <v>运营管理</v>
          </cell>
          <cell r="F18" t="str">
            <v>必修</v>
          </cell>
          <cell r="G18">
            <v>36</v>
          </cell>
          <cell r="L18" t="str">
            <v>《运营管理：创造供应链价值》,第六版，罗伯塔·S·拉塞尔，巴纳德· W·泰勒 著，邵晓峰 译,中国人民大学出版社，2010.4</v>
          </cell>
          <cell r="M18" t="str">
            <v>10月18、21日晚；19上下午晚；20日上下午</v>
          </cell>
          <cell r="O18" t="str">
            <v>深圳</v>
          </cell>
          <cell r="P18">
            <v>41565</v>
          </cell>
        </row>
        <row r="19">
          <cell r="B19" t="str">
            <v>王学军</v>
          </cell>
          <cell r="D19" t="str">
            <v>深圳2班</v>
          </cell>
          <cell r="E19" t="str">
            <v>人力资源管理</v>
          </cell>
          <cell r="F19" t="str">
            <v>必修</v>
          </cell>
          <cell r="G19">
            <v>36</v>
          </cell>
          <cell r="L19" t="str">
            <v>《人力资源管理-赢得竞争优势》美：雷蒙德.伊等著，刘昕译（5版）  中国人民大学出版社</v>
          </cell>
          <cell r="M19" t="str">
            <v>11月15、18日晚；16上下午晚；17日上下午；</v>
          </cell>
          <cell r="O19" t="str">
            <v>深圳</v>
          </cell>
          <cell r="P19">
            <v>41593</v>
          </cell>
        </row>
        <row r="20">
          <cell r="B20" t="str">
            <v>张军</v>
          </cell>
          <cell r="D20" t="str">
            <v>深圳2班</v>
          </cell>
          <cell r="E20" t="str">
            <v>商业伦理与社会责任</v>
          </cell>
          <cell r="F20" t="str">
            <v>必修</v>
          </cell>
          <cell r="G20">
            <v>36</v>
          </cell>
          <cell r="L20" t="str">
            <v>企业伦理学，伦理决策与案例（第八版）作者：费雷尔（O.C. Ferrel）中国人民大学出版社 2012, 8</v>
          </cell>
          <cell r="M20" t="str">
            <v>12月6、9日晚；7上下午晚；8日上下午；</v>
          </cell>
          <cell r="O20" t="str">
            <v>深圳</v>
          </cell>
          <cell r="P20">
            <v>41614</v>
          </cell>
        </row>
        <row r="21">
          <cell r="B21" t="str">
            <v>李燕萍、刘林青</v>
          </cell>
          <cell r="D21" t="str">
            <v>深圳1-2班</v>
          </cell>
          <cell r="E21" t="str">
            <v>企业咨询与研究方法</v>
          </cell>
          <cell r="F21" t="str">
            <v>企业研究与咨询</v>
          </cell>
          <cell r="G21">
            <v>36</v>
          </cell>
          <cell r="L21" t="str">
            <v>——</v>
          </cell>
          <cell r="M21" t="str">
            <v>9月15日晚上</v>
          </cell>
          <cell r="O21" t="str">
            <v>深圳</v>
          </cell>
          <cell r="P21">
            <v>41532</v>
          </cell>
        </row>
        <row r="22">
          <cell r="B22" t="str">
            <v>——</v>
          </cell>
          <cell r="D22" t="str">
            <v>深圳1－2班</v>
          </cell>
          <cell r="E22" t="str">
            <v>企业实习与实践</v>
          </cell>
          <cell r="F22" t="str">
            <v>企业实践</v>
          </cell>
          <cell r="G22" t="str">
            <v>——</v>
          </cell>
          <cell r="L22" t="str">
            <v>——</v>
          </cell>
          <cell r="M22" t="str">
            <v>——</v>
          </cell>
          <cell r="O22" t="str">
            <v>深圳</v>
          </cell>
          <cell r="P22" t="str">
            <v>——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14" sqref="E14:I14"/>
    </sheetView>
  </sheetViews>
  <sheetFormatPr defaultColWidth="9.00390625" defaultRowHeight="14.25"/>
  <cols>
    <col min="1" max="2" width="6.75390625" style="0" customWidth="1"/>
    <col min="3" max="3" width="16.125" style="0" customWidth="1"/>
    <col min="4" max="4" width="7.25390625" style="0" customWidth="1"/>
    <col min="6" max="6" width="31.125" style="0" customWidth="1"/>
    <col min="7" max="7" width="30.875" style="0" customWidth="1"/>
    <col min="8" max="8" width="5.625" style="0" customWidth="1"/>
    <col min="9" max="9" width="8.125" style="2" customWidth="1"/>
  </cols>
  <sheetData>
    <row r="1" spans="1:9" ht="33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6" ht="18" customHeight="1">
      <c r="A2" s="1"/>
      <c r="B2" s="1"/>
      <c r="C2" s="1"/>
      <c r="D2" s="1"/>
      <c r="E2" s="1"/>
      <c r="F2" s="1"/>
    </row>
    <row r="3" spans="1:9" ht="22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5" t="s">
        <v>9</v>
      </c>
    </row>
    <row r="4" spans="1:9" s="9" customFormat="1" ht="36.75" customHeight="1">
      <c r="A4" s="6" t="str">
        <f>'[1]工作量统计'!B13</f>
        <v>李锡元</v>
      </c>
      <c r="B4" s="6" t="str">
        <f>'[1]工作量统计'!D13</f>
        <v>深圳1班</v>
      </c>
      <c r="C4" s="6" t="str">
        <f>'[1]工作量统计'!E13</f>
        <v>人力资源管理</v>
      </c>
      <c r="D4" s="6">
        <f>'[1]工作量统计'!G13</f>
        <v>36</v>
      </c>
      <c r="E4" s="6" t="str">
        <f>'[1]工作量统计'!F13</f>
        <v>必修</v>
      </c>
      <c r="F4" s="7" t="str">
        <f>'[1]工作量统计'!L13</f>
        <v>《人力资源管理-赢得竞争优势》美：雷蒙德.伊等著，刘昕译（5版）  中国人民大学出版社</v>
      </c>
      <c r="G4" s="6" t="str">
        <f>'[1]工作量统计'!M13</f>
        <v>8月23、26日晚；24上下午晚；25日上下午；</v>
      </c>
      <c r="H4" s="6" t="str">
        <f>'[1]工作量统计'!O13</f>
        <v>深圳</v>
      </c>
      <c r="I4" s="8">
        <f>'[1]工作量统计'!P13</f>
        <v>41509</v>
      </c>
    </row>
    <row r="5" spans="1:9" ht="36.75" customHeight="1">
      <c r="A5" s="6" t="str">
        <f>'[1]工作量统计'!B14</f>
        <v>方爱华</v>
      </c>
      <c r="B5" s="6" t="str">
        <f>'[1]工作量统计'!D14</f>
        <v>深圳1班</v>
      </c>
      <c r="C5" s="6" t="str">
        <f>'[1]工作量统计'!E14</f>
        <v>运营管理</v>
      </c>
      <c r="D5" s="6">
        <f>'[1]工作量统计'!G14</f>
        <v>36</v>
      </c>
      <c r="E5" s="6" t="str">
        <f>'[1]工作量统计'!F14</f>
        <v>必修</v>
      </c>
      <c r="F5" s="7" t="str">
        <f>'[1]工作量统计'!L14</f>
        <v>《运营管理：创造供应链价值》,第六版，罗伯塔·S·拉塞尔，巴纳德· W·泰勒 著，邵晓峰 译,中国人民大学出版社，2010.4</v>
      </c>
      <c r="G5" s="6" t="str">
        <f>'[1]工作量统计'!M14</f>
        <v>9月6、9日晚；7日上下午晚；8日上下午</v>
      </c>
      <c r="H5" s="6" t="str">
        <f>'[1]工作量统计'!O14</f>
        <v>深圳</v>
      </c>
      <c r="I5" s="8">
        <f>'[1]工作量统计'!P14</f>
        <v>41523</v>
      </c>
    </row>
    <row r="6" spans="1:9" ht="36.75" customHeight="1">
      <c r="A6" s="6" t="str">
        <f>'[1]工作量统计'!B15</f>
        <v>潘旵</v>
      </c>
      <c r="B6" s="6" t="str">
        <f>'[1]工作量统计'!D15</f>
        <v>深圳1班</v>
      </c>
      <c r="C6" s="6" t="str">
        <f>'[1]工作量统计'!E15</f>
        <v>战略管理</v>
      </c>
      <c r="D6" s="6">
        <f>'[1]工作量统计'!G15</f>
        <v>36</v>
      </c>
      <c r="E6" s="6" t="str">
        <f>'[1]工作量统计'!F15</f>
        <v>必修</v>
      </c>
      <c r="F6" s="7" t="str">
        <f>'[1]工作量统计'!L15</f>
        <v>《战略管理--竞争与全球化》（中文八版）迈克尔。A。希特等著  机械工业出版社</v>
      </c>
      <c r="G6" s="6" t="str">
        <f>'[1]工作量统计'!M15</f>
        <v>10月25、28日晚；26上下午晚；27日上下午</v>
      </c>
      <c r="H6" s="6" t="str">
        <f>'[1]工作量统计'!O15</f>
        <v>深圳</v>
      </c>
      <c r="I6" s="8">
        <f>'[1]工作量统计'!P15</f>
        <v>41572</v>
      </c>
    </row>
    <row r="7" spans="1:9" ht="36.75" customHeight="1">
      <c r="A7" s="6" t="str">
        <f>'[1]工作量统计'!B16</f>
        <v>李雪松</v>
      </c>
      <c r="B7" s="6" t="str">
        <f>'[1]工作量统计'!D16</f>
        <v>深圳1班</v>
      </c>
      <c r="C7" s="6" t="str">
        <f>'[1]工作量统计'!E16</f>
        <v>商业伦理与社会责任</v>
      </c>
      <c r="D7" s="6">
        <f>'[1]工作量统计'!G16</f>
        <v>36</v>
      </c>
      <c r="E7" s="6" t="str">
        <f>'[1]工作量统计'!F16</f>
        <v>必修</v>
      </c>
      <c r="F7" s="7" t="str">
        <f>'[1]工作量统计'!L16</f>
        <v>企业伦理学，伦理决策与案例（第八版）作者：费雷尔（O.C. Ferrel）中国人民大学出版社 2012, 8</v>
      </c>
      <c r="G7" s="6" t="str">
        <f>'[1]工作量统计'!M16</f>
        <v>11月8、11日晚；9上下午晚；10日上下午；</v>
      </c>
      <c r="H7" s="6" t="str">
        <f>'[1]工作量统计'!O16</f>
        <v>深圳</v>
      </c>
      <c r="I7" s="8">
        <f>'[1]工作量统计'!P16</f>
        <v>41586</v>
      </c>
    </row>
    <row r="8" spans="1:9" ht="36" customHeight="1">
      <c r="A8" s="16" t="str">
        <f>'[1]工作量统计'!B17</f>
        <v>刘林青</v>
      </c>
      <c r="B8" s="16" t="str">
        <f>'[1]工作量统计'!D17</f>
        <v>深圳2班</v>
      </c>
      <c r="C8" s="16" t="str">
        <f>'[1]工作量统计'!E17</f>
        <v>战略管理</v>
      </c>
      <c r="D8" s="16">
        <f>'[1]工作量统计'!G17</f>
        <v>36</v>
      </c>
      <c r="E8" s="16" t="str">
        <f>'[1]工作量统计'!F17</f>
        <v>必修</v>
      </c>
      <c r="F8" s="17" t="str">
        <f>'[1]工作量统计'!L17</f>
        <v>《战略管理--竞争与全球化》（中文八版）迈克尔。A。希特等著  机械工业出版社</v>
      </c>
      <c r="G8" s="16" t="str">
        <f>'[1]工作量统计'!M17</f>
        <v>9月13、16日晚；14日上下午晚；15日上下午</v>
      </c>
      <c r="H8" s="16" t="str">
        <f>'[1]工作量统计'!O17</f>
        <v>深圳</v>
      </c>
      <c r="I8" s="18">
        <f>'[1]工作量统计'!P17</f>
        <v>41530</v>
      </c>
    </row>
    <row r="9" spans="1:9" ht="33" customHeight="1">
      <c r="A9" s="16" t="str">
        <f>'[1]工作量统计'!B18</f>
        <v>文风</v>
      </c>
      <c r="B9" s="16" t="str">
        <f>'[1]工作量统计'!D18</f>
        <v>深圳2班</v>
      </c>
      <c r="C9" s="16" t="str">
        <f>'[1]工作量统计'!E18</f>
        <v>运营管理</v>
      </c>
      <c r="D9" s="16">
        <f>'[1]工作量统计'!G18</f>
        <v>36</v>
      </c>
      <c r="E9" s="16" t="str">
        <f>'[1]工作量统计'!F18</f>
        <v>必修</v>
      </c>
      <c r="F9" s="17" t="str">
        <f>'[1]工作量统计'!L18</f>
        <v>《运营管理：创造供应链价值》,第六版，罗伯塔·S·拉塞尔，巴纳德· W·泰勒 著，邵晓峰 译,中国人民大学出版社，2010.4</v>
      </c>
      <c r="G9" s="16" t="str">
        <f>'[1]工作量统计'!M18</f>
        <v>10月18、21日晚；19上下午晚；20日上下午</v>
      </c>
      <c r="H9" s="16" t="str">
        <f>'[1]工作量统计'!O18</f>
        <v>深圳</v>
      </c>
      <c r="I9" s="18">
        <f>'[1]工作量统计'!P18</f>
        <v>41565</v>
      </c>
    </row>
    <row r="10" spans="1:9" ht="28.5" customHeight="1">
      <c r="A10" s="16" t="str">
        <f>'[1]工作量统计'!B19</f>
        <v>王学军</v>
      </c>
      <c r="B10" s="16" t="str">
        <f>'[1]工作量统计'!D19</f>
        <v>深圳2班</v>
      </c>
      <c r="C10" s="16" t="str">
        <f>'[1]工作量统计'!E19</f>
        <v>人力资源管理</v>
      </c>
      <c r="D10" s="16">
        <f>'[1]工作量统计'!G19</f>
        <v>36</v>
      </c>
      <c r="E10" s="16" t="str">
        <f>'[1]工作量统计'!F19</f>
        <v>必修</v>
      </c>
      <c r="F10" s="17" t="str">
        <f>'[1]工作量统计'!L19</f>
        <v>《人力资源管理-赢得竞争优势》美：雷蒙德.伊等著，刘昕译（5版）  中国人民大学出版社</v>
      </c>
      <c r="G10" s="16" t="str">
        <f>'[1]工作量统计'!M19</f>
        <v>11月15、18日晚；16上下午晚；17日上下午；</v>
      </c>
      <c r="H10" s="16" t="str">
        <f>'[1]工作量统计'!O19</f>
        <v>深圳</v>
      </c>
      <c r="I10" s="18">
        <f>'[1]工作量统计'!P19</f>
        <v>41593</v>
      </c>
    </row>
    <row r="11" spans="1:9" ht="36.75" customHeight="1">
      <c r="A11" s="16" t="str">
        <f>'[1]工作量统计'!B20</f>
        <v>张军</v>
      </c>
      <c r="B11" s="16" t="str">
        <f>'[1]工作量统计'!D20</f>
        <v>深圳2班</v>
      </c>
      <c r="C11" s="16" t="str">
        <f>'[1]工作量统计'!E20</f>
        <v>商业伦理与社会责任</v>
      </c>
      <c r="D11" s="16">
        <f>'[1]工作量统计'!G20</f>
        <v>36</v>
      </c>
      <c r="E11" s="16" t="str">
        <f>'[1]工作量统计'!F20</f>
        <v>必修</v>
      </c>
      <c r="F11" s="17" t="str">
        <f>'[1]工作量统计'!L20</f>
        <v>企业伦理学，伦理决策与案例（第八版）作者：费雷尔（O.C. Ferrel）中国人民大学出版社 2012, 8</v>
      </c>
      <c r="G11" s="16" t="str">
        <f>'[1]工作量统计'!M20</f>
        <v>12月6、9日晚；7上下午晚；8日上下午；</v>
      </c>
      <c r="H11" s="16" t="str">
        <f>'[1]工作量统计'!O20</f>
        <v>深圳</v>
      </c>
      <c r="I11" s="18">
        <f>'[1]工作量统计'!P20</f>
        <v>41614</v>
      </c>
    </row>
    <row r="12" spans="1:9" ht="33" customHeight="1">
      <c r="A12" s="19" t="str">
        <f>'[1]工作量统计'!B21</f>
        <v>李燕萍、刘林青</v>
      </c>
      <c r="B12" s="19" t="str">
        <f>'[1]工作量统计'!D21</f>
        <v>深圳1-2班</v>
      </c>
      <c r="C12" s="19" t="str">
        <f>'[1]工作量统计'!E21</f>
        <v>企业咨询与研究方法</v>
      </c>
      <c r="D12" s="19">
        <f>'[1]工作量统计'!G21</f>
        <v>36</v>
      </c>
      <c r="E12" s="19" t="str">
        <f>'[1]工作量统计'!F21</f>
        <v>企业研究与咨询</v>
      </c>
      <c r="F12" s="20" t="str">
        <f>'[1]工作量统计'!L21</f>
        <v>——</v>
      </c>
      <c r="G12" s="19" t="str">
        <f>'[1]工作量统计'!M21</f>
        <v>9月15日晚上</v>
      </c>
      <c r="H12" s="19" t="str">
        <f>'[1]工作量统计'!O21</f>
        <v>深圳</v>
      </c>
      <c r="I12" s="21">
        <f>'[1]工作量统计'!P21</f>
        <v>41532</v>
      </c>
    </row>
    <row r="13" spans="1:9" ht="32.25" customHeight="1">
      <c r="A13" s="6" t="str">
        <f>'[1]工作量统计'!B22</f>
        <v>——</v>
      </c>
      <c r="B13" s="6" t="str">
        <f>'[1]工作量统计'!D22</f>
        <v>深圳1－2班</v>
      </c>
      <c r="C13" s="6" t="str">
        <f>'[1]工作量统计'!E22</f>
        <v>企业实习与实践</v>
      </c>
      <c r="D13" s="6" t="str">
        <f>'[1]工作量统计'!G22</f>
        <v>——</v>
      </c>
      <c r="E13" s="6" t="str">
        <f>'[1]工作量统计'!F22</f>
        <v>企业实践</v>
      </c>
      <c r="F13" s="7" t="str">
        <f>'[1]工作量统计'!L22</f>
        <v>——</v>
      </c>
      <c r="G13" s="6" t="str">
        <f>'[1]工作量统计'!M22</f>
        <v>——</v>
      </c>
      <c r="H13" s="6" t="str">
        <f>'[1]工作量统计'!O22</f>
        <v>深圳</v>
      </c>
      <c r="I13" s="8" t="str">
        <f>'[1]工作量统计'!P22</f>
        <v>——</v>
      </c>
    </row>
    <row r="14" spans="1:9" ht="29.25" customHeight="1">
      <c r="A14" s="10" t="s">
        <v>10</v>
      </c>
      <c r="B14" s="10"/>
      <c r="C14" s="11" t="s">
        <v>11</v>
      </c>
      <c r="D14" s="11" t="s">
        <v>13</v>
      </c>
      <c r="E14" s="13" t="s">
        <v>12</v>
      </c>
      <c r="F14" s="14"/>
      <c r="G14" s="14"/>
      <c r="H14" s="14"/>
      <c r="I14" s="15"/>
    </row>
  </sheetData>
  <mergeCells count="2">
    <mergeCell ref="A1:I1"/>
    <mergeCell ref="E14:I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2013-06-28T08:53:10Z</dcterms:created>
  <dcterms:modified xsi:type="dcterms:W3CDTF">2013-07-09T06:50:36Z</dcterms:modified>
  <cp:category/>
  <cp:version/>
  <cp:contentType/>
  <cp:contentStatus/>
</cp:coreProperties>
</file>