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<sst xmlns="http://schemas.openxmlformats.org/spreadsheetml/2006/main" count="13" uniqueCount="13">
  <si>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2013-2014学年第一学期2012级苏州班课表</t>
  </si>
  <si>
    <t>任课教师</t>
  </si>
  <si>
    <t>课程名称</t>
  </si>
  <si>
    <t>授课课时</t>
  </si>
  <si>
    <t>课程类别</t>
  </si>
  <si>
    <t>使用教材</t>
  </si>
  <si>
    <t>上课时间1</t>
  </si>
  <si>
    <t>上课      地点</t>
  </si>
  <si>
    <t>开课时间</t>
  </si>
  <si>
    <t>备注</t>
  </si>
  <si>
    <t>讲座与论坛</t>
  </si>
  <si>
    <t>2学分</t>
  </si>
  <si>
    <t>本学期10月、11月期间安排两场专题讲座（写出学习心得），具体时间另行通知，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</si>
</sst>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6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23">
          <cell r="B23" t="str">
            <v>方爱华</v>
          </cell>
          <cell r="E23" t="str">
            <v>运营管理</v>
          </cell>
          <cell r="F23" t="str">
            <v>必修</v>
          </cell>
          <cell r="G23">
            <v>36</v>
          </cell>
          <cell r="L23" t="str">
            <v>《运营管理：创造供应链价值》,第六版，罗伯塔·S·拉塞尔，巴纳德· W·泰勒 著，邵晓峰 译,中国人民大学出版社，2010.4</v>
          </cell>
          <cell r="M23" t="str">
            <v>8月23、26日晚；8月24日上下午晚；8月25日上下午</v>
          </cell>
          <cell r="O23" t="str">
            <v>苏州</v>
          </cell>
          <cell r="P23">
            <v>41509</v>
          </cell>
        </row>
        <row r="24">
          <cell r="B24" t="str">
            <v>梁文潮</v>
          </cell>
          <cell r="E24" t="str">
            <v>战略管理</v>
          </cell>
          <cell r="F24" t="str">
            <v>必修</v>
          </cell>
          <cell r="G24">
            <v>36</v>
          </cell>
          <cell r="L24" t="str">
            <v>《战略管理--竞争与全球化》（中文八版）迈克尔。A。希特等著  机械工业出版社</v>
          </cell>
          <cell r="M24" t="str">
            <v>10月25、28日晚；26上下午晚；27日上下午</v>
          </cell>
          <cell r="O24" t="str">
            <v>苏州</v>
          </cell>
          <cell r="P24">
            <v>41572</v>
          </cell>
        </row>
        <row r="25">
          <cell r="B25" t="str">
            <v>邓新明</v>
          </cell>
          <cell r="E25" t="str">
            <v>商业伦理与社会责任</v>
          </cell>
          <cell r="F25" t="str">
            <v>必修</v>
          </cell>
          <cell r="G25">
            <v>36</v>
          </cell>
          <cell r="L25" t="str">
            <v>企业伦理学，伦理决策与案例（第八版）作者：费雷尔（O.C. Ferrel）中国人民大学出版社 2012, 8</v>
          </cell>
          <cell r="M25" t="str">
            <v>11月8、11日晚；9上下午晚；10日上下午；</v>
          </cell>
          <cell r="O25" t="str">
            <v>苏州</v>
          </cell>
          <cell r="P25">
            <v>41586</v>
          </cell>
        </row>
        <row r="26">
          <cell r="B26" t="str">
            <v>李燕萍</v>
          </cell>
          <cell r="E26" t="str">
            <v>人力资源管理</v>
          </cell>
          <cell r="F26" t="str">
            <v>必修</v>
          </cell>
          <cell r="G26">
            <v>36</v>
          </cell>
          <cell r="L26" t="str">
            <v>《人力资源管理-赢得竞争优势》美：雷蒙德.伊等著，刘昕译（5版）  中国人民大学出版社</v>
          </cell>
          <cell r="M26" t="str">
            <v>12月13、16日晚；14上下午晚；15日上下午；</v>
          </cell>
          <cell r="O26" t="str">
            <v>苏州</v>
          </cell>
          <cell r="P26">
            <v>41621</v>
          </cell>
        </row>
        <row r="27">
          <cell r="B27" t="str">
            <v>李燕萍、刘林青</v>
          </cell>
          <cell r="E27" t="str">
            <v>企业咨询与研究方法</v>
          </cell>
          <cell r="F27" t="str">
            <v>企业研究与咨询</v>
          </cell>
          <cell r="G27">
            <v>36</v>
          </cell>
          <cell r="L27" t="str">
            <v>——</v>
          </cell>
          <cell r="M27" t="str">
            <v>12月15日晚上</v>
          </cell>
          <cell r="O27" t="str">
            <v>苏州</v>
          </cell>
          <cell r="P27">
            <v>41623</v>
          </cell>
        </row>
        <row r="28">
          <cell r="B28" t="str">
            <v>——</v>
          </cell>
          <cell r="E28" t="str">
            <v>企业实习与实践</v>
          </cell>
          <cell r="F28" t="str">
            <v>企业实践</v>
          </cell>
          <cell r="G28" t="str">
            <v>——</v>
          </cell>
          <cell r="L28" t="str">
            <v>——</v>
          </cell>
          <cell r="M28" t="str">
            <v>——</v>
          </cell>
          <cell r="O28" t="str">
            <v>苏州</v>
          </cell>
          <cell r="P28" t="str">
            <v>——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6.625" style="0" customWidth="1"/>
    <col min="2" max="2" width="15.00390625" style="0" customWidth="1"/>
    <col min="3" max="4" width="8.50390625" style="0" customWidth="1"/>
    <col min="5" max="5" width="31.625" style="0" customWidth="1"/>
    <col min="6" max="6" width="31.875" style="0" customWidth="1"/>
    <col min="7" max="7" width="5.625" style="0" customWidth="1"/>
    <col min="8" max="8" width="7.75390625" style="0" customWidth="1"/>
  </cols>
  <sheetData>
    <row r="1" spans="1:8" ht="33.75">
      <c r="A1" s="15" t="s">
        <v>0</v>
      </c>
      <c r="B1" s="15"/>
      <c r="C1" s="15"/>
      <c r="D1" s="15"/>
      <c r="E1" s="15"/>
      <c r="F1" s="15"/>
      <c r="G1" s="15"/>
      <c r="H1" s="15"/>
    </row>
    <row r="2" spans="1:5" ht="18" customHeight="1">
      <c r="A2" s="1"/>
      <c r="B2" s="1"/>
      <c r="C2" s="1"/>
      <c r="D2" s="1"/>
      <c r="E2" s="1"/>
    </row>
    <row r="3" spans="1:8" ht="22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</row>
    <row r="4" spans="1:8" s="7" customFormat="1" ht="30.75" customHeight="1">
      <c r="A4" s="4" t="str">
        <f>'[1]工作量统计'!B23</f>
        <v>方爱华</v>
      </c>
      <c r="B4" s="4" t="str">
        <f>'[1]工作量统计'!E23</f>
        <v>运营管理</v>
      </c>
      <c r="C4" s="12">
        <f>'[1]工作量统计'!G23</f>
        <v>36</v>
      </c>
      <c r="D4" s="12" t="str">
        <f>'[1]工作量统计'!F23</f>
        <v>必修</v>
      </c>
      <c r="E4" s="4" t="str">
        <f>'[1]工作量统计'!L23</f>
        <v>《运营管理：创造供应链价值》,第六版，罗伯塔·S·拉塞尔，巴纳德· W·泰勒 著，邵晓峰 译,中国人民大学出版社，2010.4</v>
      </c>
      <c r="F4" s="5" t="str">
        <f>'[1]工作量统计'!M23</f>
        <v>8月23、26日晚；8月24日上下午晚；8月25日上下午</v>
      </c>
      <c r="G4" s="4" t="str">
        <f>'[1]工作量统计'!O23</f>
        <v>苏州</v>
      </c>
      <c r="H4" s="6">
        <f>'[1]工作量统计'!P23</f>
        <v>41509</v>
      </c>
    </row>
    <row r="5" spans="1:8" s="7" customFormat="1" ht="30.75" customHeight="1">
      <c r="A5" s="4" t="str">
        <f>'[1]工作量统计'!B24</f>
        <v>梁文潮</v>
      </c>
      <c r="B5" s="4" t="str">
        <f>'[1]工作量统计'!E24</f>
        <v>战略管理</v>
      </c>
      <c r="C5" s="12">
        <f>'[1]工作量统计'!G24</f>
        <v>36</v>
      </c>
      <c r="D5" s="12" t="str">
        <f>'[1]工作量统计'!F24</f>
        <v>必修</v>
      </c>
      <c r="E5" s="4" t="str">
        <f>'[1]工作量统计'!L24</f>
        <v>《战略管理--竞争与全球化》（中文八版）迈克尔。A。希特等著  机械工业出版社</v>
      </c>
      <c r="F5" s="5" t="str">
        <f>'[1]工作量统计'!M24</f>
        <v>10月25、28日晚；26上下午晚；27日上下午</v>
      </c>
      <c r="G5" s="4" t="str">
        <f>'[1]工作量统计'!O24</f>
        <v>苏州</v>
      </c>
      <c r="H5" s="6">
        <f>'[1]工作量统计'!P24</f>
        <v>41572</v>
      </c>
    </row>
    <row r="6" spans="1:8" s="7" customFormat="1" ht="30.75" customHeight="1">
      <c r="A6" s="4" t="str">
        <f>'[1]工作量统计'!B25</f>
        <v>邓新明</v>
      </c>
      <c r="B6" s="4" t="str">
        <f>'[1]工作量统计'!E25</f>
        <v>商业伦理与社会责任</v>
      </c>
      <c r="C6" s="12">
        <f>'[1]工作量统计'!G25</f>
        <v>36</v>
      </c>
      <c r="D6" s="12" t="str">
        <f>'[1]工作量统计'!F25</f>
        <v>必修</v>
      </c>
      <c r="E6" s="4" t="str">
        <f>'[1]工作量统计'!L25</f>
        <v>企业伦理学，伦理决策与案例（第八版）作者：费雷尔（O.C. Ferrel）中国人民大学出版社 2012, 8</v>
      </c>
      <c r="F6" s="5" t="str">
        <f>'[1]工作量统计'!M25</f>
        <v>11月8、11日晚；9上下午晚；10日上下午；</v>
      </c>
      <c r="G6" s="4" t="str">
        <f>'[1]工作量统计'!O25</f>
        <v>苏州</v>
      </c>
      <c r="H6" s="6">
        <f>'[1]工作量统计'!P25</f>
        <v>41586</v>
      </c>
    </row>
    <row r="7" spans="1:8" s="7" customFormat="1" ht="30.75" customHeight="1">
      <c r="A7" s="4" t="str">
        <f>'[1]工作量统计'!B26</f>
        <v>李燕萍</v>
      </c>
      <c r="B7" s="4" t="str">
        <f>'[1]工作量统计'!E26</f>
        <v>人力资源管理</v>
      </c>
      <c r="C7" s="12">
        <f>'[1]工作量统计'!G26</f>
        <v>36</v>
      </c>
      <c r="D7" s="12" t="str">
        <f>'[1]工作量统计'!F26</f>
        <v>必修</v>
      </c>
      <c r="E7" s="4" t="str">
        <f>'[1]工作量统计'!L26</f>
        <v>《人力资源管理-赢得竞争优势》美：雷蒙德.伊等著，刘昕译（5版）  中国人民大学出版社</v>
      </c>
      <c r="F7" s="5" t="str">
        <f>'[1]工作量统计'!M26</f>
        <v>12月13、16日晚；14上下午晚；15日上下午；</v>
      </c>
      <c r="G7" s="4" t="str">
        <f>'[1]工作量统计'!O26</f>
        <v>苏州</v>
      </c>
      <c r="H7" s="6">
        <f>'[1]工作量统计'!P26</f>
        <v>41621</v>
      </c>
    </row>
    <row r="8" spans="1:8" s="7" customFormat="1" ht="30.75" customHeight="1">
      <c r="A8" s="4" t="str">
        <f>'[1]工作量统计'!B27</f>
        <v>李燕萍、刘林青</v>
      </c>
      <c r="B8" s="4" t="str">
        <f>'[1]工作量统计'!E27</f>
        <v>企业咨询与研究方法</v>
      </c>
      <c r="C8" s="12">
        <f>'[1]工作量统计'!G27</f>
        <v>36</v>
      </c>
      <c r="D8" s="12" t="str">
        <f>'[1]工作量统计'!F27</f>
        <v>企业研究与咨询</v>
      </c>
      <c r="E8" s="12" t="str">
        <f>'[1]工作量统计'!L27</f>
        <v>——</v>
      </c>
      <c r="F8" s="12" t="str">
        <f>'[1]工作量统计'!M27</f>
        <v>12月15日晚上</v>
      </c>
      <c r="G8" s="4" t="str">
        <f>'[1]工作量统计'!O27</f>
        <v>苏州</v>
      </c>
      <c r="H8" s="6">
        <f>'[1]工作量统计'!P27</f>
        <v>41623</v>
      </c>
    </row>
    <row r="9" spans="1:8" s="7" customFormat="1" ht="30.75" customHeight="1">
      <c r="A9" s="4" t="str">
        <f>'[1]工作量统计'!B28</f>
        <v>——</v>
      </c>
      <c r="B9" s="4" t="str">
        <f>'[1]工作量统计'!E28</f>
        <v>企业实习与实践</v>
      </c>
      <c r="C9" s="12" t="str">
        <f>'[1]工作量统计'!G28</f>
        <v>——</v>
      </c>
      <c r="D9" s="12" t="str">
        <f>'[1]工作量统计'!F28</f>
        <v>企业实践</v>
      </c>
      <c r="E9" s="12" t="str">
        <f>'[1]工作量统计'!L28</f>
        <v>——</v>
      </c>
      <c r="F9" s="12" t="str">
        <f>'[1]工作量统计'!M28</f>
        <v>——</v>
      </c>
      <c r="G9" s="12" t="str">
        <f>'[1]工作量统计'!O28</f>
        <v>苏州</v>
      </c>
      <c r="H9" s="13" t="str">
        <f>'[1]工作量统计'!P28</f>
        <v>——</v>
      </c>
    </row>
    <row r="10" spans="1:8" s="7" customFormat="1" ht="24" customHeight="1">
      <c r="A10" s="8" t="s">
        <v>9</v>
      </c>
      <c r="B10" s="9" t="s">
        <v>10</v>
      </c>
      <c r="C10" s="14" t="s">
        <v>11</v>
      </c>
      <c r="D10" s="16" t="s">
        <v>12</v>
      </c>
      <c r="E10" s="16"/>
      <c r="F10" s="16"/>
      <c r="G10" s="16"/>
      <c r="H10" s="16"/>
    </row>
    <row r="11" s="7" customFormat="1" ht="24" customHeight="1">
      <c r="F11" s="10"/>
    </row>
    <row r="12" ht="24" customHeight="1">
      <c r="F12" s="11"/>
    </row>
    <row r="13" ht="24" customHeight="1">
      <c r="F13" s="11"/>
    </row>
    <row r="14" ht="24" customHeight="1">
      <c r="F14" s="11"/>
    </row>
    <row r="15" ht="24" customHeight="1">
      <c r="F15" s="11"/>
    </row>
    <row r="16" ht="24" customHeight="1">
      <c r="F16" s="11"/>
    </row>
    <row r="17" spans="4:9" ht="24" customHeight="1">
      <c r="D17" s="11"/>
      <c r="E17" s="11"/>
      <c r="F17" s="11"/>
      <c r="G17" s="11"/>
      <c r="H17" s="11"/>
      <c r="I17" s="11"/>
    </row>
  </sheetData>
  <mergeCells count="2">
    <mergeCell ref="A1:H1"/>
    <mergeCell ref="D10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2013-06-26T00:58:50Z</dcterms:created>
  <dcterms:modified xsi:type="dcterms:W3CDTF">2013-07-09T06:47:00Z</dcterms:modified>
  <cp:category/>
  <cp:version/>
  <cp:contentType/>
  <cp:contentStatus/>
</cp:coreProperties>
</file>