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<sst xmlns="http://schemas.openxmlformats.org/spreadsheetml/2006/main" count="11" uniqueCount="11">
  <si>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二O一三年上学期2012级深圳班课表</t>
  </si>
  <si>
    <t>任课教师</t>
  </si>
  <si>
    <t>年级</t>
  </si>
  <si>
    <t>班级</t>
  </si>
  <si>
    <t>课程名称</t>
  </si>
  <si>
    <t>授课课时</t>
  </si>
  <si>
    <t>课程类别</t>
  </si>
  <si>
    <t>使用教材</t>
  </si>
  <si>
    <t>上课时间</t>
  </si>
  <si>
    <t>上课      地点</t>
  </si>
  <si>
    <t>教学点负责人及联系方式：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</si>
</sst>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常规_2009年全年工作量(总表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19978;&#23398;&#26399;&#24037;&#20316;&#37327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量统计表"/>
      <sheetName val="2011校内"/>
      <sheetName val="2012校内"/>
      <sheetName val="2012-深"/>
      <sheetName val="2011-深"/>
      <sheetName val="2012-苏"/>
      <sheetName val="2012-南"/>
      <sheetName val="郑州"/>
      <sheetName val="12上海"/>
      <sheetName val="11上海"/>
    </sheetNames>
    <sheetDataSet>
      <sheetData sheetId="0">
        <row r="36">
          <cell r="R36" t="str">
            <v>陈雪萍，0755-26712960；13543273688</v>
          </cell>
        </row>
        <row r="50">
          <cell r="B50" t="str">
            <v>曾咏梅</v>
          </cell>
          <cell r="C50" t="str">
            <v>2012级</v>
          </cell>
          <cell r="D50" t="str">
            <v>深圳1班</v>
          </cell>
          <cell r="E50" t="str">
            <v>商法</v>
          </cell>
          <cell r="F50" t="str">
            <v>必修</v>
          </cell>
          <cell r="G50">
            <v>36</v>
          </cell>
          <cell r="L50" t="str">
            <v>《经济法》（六版）   曾咏梅  武汉大学出版社  2012年</v>
          </cell>
          <cell r="M50" t="str">
            <v>3月2－6日</v>
          </cell>
          <cell r="O50" t="str">
            <v>深圳</v>
          </cell>
        </row>
        <row r="51">
          <cell r="B51" t="str">
            <v>卢雁影</v>
          </cell>
          <cell r="C51" t="str">
            <v>2012级</v>
          </cell>
          <cell r="D51" t="str">
            <v>深圳1班</v>
          </cell>
          <cell r="E51" t="str">
            <v>财务管理</v>
          </cell>
          <cell r="F51" t="str">
            <v>必修</v>
          </cell>
          <cell r="G51">
            <v>36</v>
          </cell>
          <cell r="L51" t="str">
            <v>《公司理财》（精要版第9版),机械工业出版社,2010年出版</v>
          </cell>
          <cell r="M51" t="str">
            <v>3月22-26日</v>
          </cell>
          <cell r="O51" t="str">
            <v>深圳</v>
          </cell>
        </row>
        <row r="52">
          <cell r="B52" t="str">
            <v>胡羚燕</v>
          </cell>
          <cell r="C52" t="str">
            <v>2012级</v>
          </cell>
          <cell r="D52" t="str">
            <v>深圳1班</v>
          </cell>
          <cell r="E52" t="str">
            <v>跨文化商务沟通与谈判</v>
          </cell>
          <cell r="F52" t="str">
            <v>必修</v>
          </cell>
          <cell r="G52">
            <v>36</v>
          </cell>
          <cell r="L52" t="str">
            <v>自编教材</v>
          </cell>
          <cell r="M52" t="str">
            <v>4月12-16日</v>
          </cell>
          <cell r="O52" t="str">
            <v>深圳</v>
          </cell>
        </row>
        <row r="53">
          <cell r="B53" t="str">
            <v>黄静</v>
          </cell>
          <cell r="C53" t="str">
            <v>2012级</v>
          </cell>
          <cell r="D53" t="str">
            <v>深圳1班</v>
          </cell>
          <cell r="E53" t="str">
            <v>组织行为学</v>
          </cell>
          <cell r="F53" t="str">
            <v>必修</v>
          </cell>
          <cell r="G53">
            <v>36</v>
          </cell>
          <cell r="L53" t="str">
            <v>《组织行为学》（中文十二版）罗宾思 人民大学出版社</v>
          </cell>
          <cell r="M53" t="str">
            <v>5月3－7日</v>
          </cell>
          <cell r="O53" t="str">
            <v>深圳</v>
          </cell>
        </row>
        <row r="54">
          <cell r="B54" t="str">
            <v>张广玲</v>
          </cell>
          <cell r="C54" t="str">
            <v>2012级</v>
          </cell>
          <cell r="D54" t="str">
            <v>深圳1班</v>
          </cell>
          <cell r="E54" t="str">
            <v>营销管理</v>
          </cell>
          <cell r="F54" t="str">
            <v>必修</v>
          </cell>
          <cell r="G54">
            <v>36</v>
          </cell>
          <cell r="L54" t="str">
            <v>《营销管理》（第14版），中国人民大学出版社2012年</v>
          </cell>
          <cell r="M54" t="str">
            <v>6月14－18日</v>
          </cell>
          <cell r="O54" t="str">
            <v>深圳</v>
          </cell>
        </row>
        <row r="55">
          <cell r="B55" t="str">
            <v>刘伟</v>
          </cell>
          <cell r="C55" t="str">
            <v>2012级</v>
          </cell>
          <cell r="D55" t="str">
            <v>深圳1班</v>
          </cell>
          <cell r="E55" t="str">
            <v>数据统计与决策科学</v>
          </cell>
          <cell r="F55" t="str">
            <v>必修</v>
          </cell>
          <cell r="G55">
            <v>36</v>
          </cell>
          <cell r="L55" t="str">
            <v>《商务与经济统计》（中文版）（原书第9版） 作者：戴维。R。安德森    机械工业出版社</v>
          </cell>
          <cell r="M55" t="str">
            <v>7月5-9日</v>
          </cell>
          <cell r="O55" t="str">
            <v>深圳</v>
          </cell>
        </row>
        <row r="56">
          <cell r="B56" t="str">
            <v>万暄</v>
          </cell>
          <cell r="C56" t="str">
            <v>2012级</v>
          </cell>
          <cell r="D56" t="str">
            <v>深圳2班</v>
          </cell>
          <cell r="E56" t="str">
            <v>商法</v>
          </cell>
          <cell r="F56" t="str">
            <v>必修</v>
          </cell>
          <cell r="G56">
            <v>36</v>
          </cell>
          <cell r="L56" t="str">
            <v>《经济法》（六版）   曾咏梅  武汉大学出版社  2012年</v>
          </cell>
          <cell r="M56" t="str">
            <v>3月8－12日</v>
          </cell>
          <cell r="O56" t="str">
            <v>深圳</v>
          </cell>
        </row>
        <row r="57">
          <cell r="B57" t="str">
            <v>陶厚永</v>
          </cell>
          <cell r="C57" t="str">
            <v>2012级</v>
          </cell>
          <cell r="D57" t="str">
            <v>深圳2班</v>
          </cell>
          <cell r="E57" t="str">
            <v>组织行为学</v>
          </cell>
          <cell r="F57" t="str">
            <v>必修</v>
          </cell>
          <cell r="G57">
            <v>36</v>
          </cell>
          <cell r="L57" t="str">
            <v>《组织行为学》（中文十二版）罗宾思 人民大学出版社</v>
          </cell>
          <cell r="M57" t="str">
            <v>3月29－4月2日</v>
          </cell>
          <cell r="O57" t="str">
            <v>深圳</v>
          </cell>
        </row>
        <row r="58">
          <cell r="B58" t="str">
            <v>徐岚</v>
          </cell>
          <cell r="C58" t="str">
            <v>2012级</v>
          </cell>
          <cell r="D58" t="str">
            <v>深圳2班</v>
          </cell>
          <cell r="E58" t="str">
            <v>营销管理</v>
          </cell>
          <cell r="F58" t="str">
            <v>必修</v>
          </cell>
          <cell r="G58">
            <v>36</v>
          </cell>
          <cell r="L58" t="str">
            <v>《营销管理》（第14版），中国人民大学出版社2012年</v>
          </cell>
          <cell r="M58" t="str">
            <v>4月19－23日</v>
          </cell>
          <cell r="O58" t="str">
            <v>深圳</v>
          </cell>
        </row>
        <row r="59">
          <cell r="B59" t="str">
            <v>苏灵</v>
          </cell>
          <cell r="C59" t="str">
            <v>2012级</v>
          </cell>
          <cell r="D59" t="str">
            <v>深圳2班</v>
          </cell>
          <cell r="E59" t="str">
            <v>财务管理</v>
          </cell>
          <cell r="F59" t="str">
            <v>必修</v>
          </cell>
          <cell r="G59">
            <v>36</v>
          </cell>
          <cell r="L59" t="str">
            <v>《公司理财》（精要版第9版),机械工业出版社,2010年出版</v>
          </cell>
          <cell r="M59" t="str">
            <v>5月10-14日</v>
          </cell>
          <cell r="O59" t="str">
            <v>深圳</v>
          </cell>
        </row>
        <row r="60">
          <cell r="B60" t="str">
            <v>贾长路</v>
          </cell>
          <cell r="C60" t="str">
            <v>2012级</v>
          </cell>
          <cell r="D60" t="str">
            <v>深圳2班</v>
          </cell>
          <cell r="E60" t="str">
            <v>跨文化商务沟通与谈判</v>
          </cell>
          <cell r="F60" t="str">
            <v>必修</v>
          </cell>
          <cell r="G60">
            <v>36</v>
          </cell>
          <cell r="L60" t="str">
            <v>自编教材</v>
          </cell>
          <cell r="M60" t="str">
            <v>5月31－6月4日</v>
          </cell>
          <cell r="O60" t="str">
            <v>深圳</v>
          </cell>
        </row>
        <row r="61">
          <cell r="B61" t="str">
            <v>龙子泉</v>
          </cell>
          <cell r="C61" t="str">
            <v>2012级</v>
          </cell>
          <cell r="D61" t="str">
            <v>深圳2班</v>
          </cell>
          <cell r="E61" t="str">
            <v>数据统计与决策科学</v>
          </cell>
          <cell r="F61" t="str">
            <v>必修</v>
          </cell>
          <cell r="G61">
            <v>36</v>
          </cell>
          <cell r="L61" t="str">
            <v>《数据、模型与决策》（原书第12版）作者：戴维.R.安德森   机械工业出版社</v>
          </cell>
          <cell r="M61" t="str">
            <v>6月14－18日</v>
          </cell>
          <cell r="O61" t="str">
            <v>深圳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12" sqref="G12"/>
    </sheetView>
  </sheetViews>
  <sheetFormatPr defaultColWidth="9.00390625" defaultRowHeight="14.25"/>
  <cols>
    <col min="2" max="2" width="7.125" style="0" customWidth="1"/>
    <col min="3" max="3" width="7.75390625" style="0" customWidth="1"/>
    <col min="4" max="4" width="17.25390625" style="0" bestFit="1" customWidth="1"/>
    <col min="5" max="6" width="5.125" style="0" customWidth="1"/>
    <col min="7" max="7" width="50.375" style="0" customWidth="1"/>
    <col min="8" max="8" width="11.375" style="0" bestFit="1" customWidth="1"/>
    <col min="9" max="9" width="7.875" style="0" customWidth="1"/>
  </cols>
  <sheetData>
    <row r="1" spans="1:9" ht="33.7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"/>
      <c r="B2" s="2"/>
      <c r="C2" s="2"/>
      <c r="D2" s="2"/>
      <c r="E2" s="2"/>
      <c r="F2" s="2"/>
      <c r="G2" s="2"/>
      <c r="H2" s="12"/>
      <c r="I2" s="12"/>
    </row>
    <row r="3" spans="1:9" s="2" customFormat="1" ht="35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</row>
    <row r="4" spans="1:9" s="7" customFormat="1" ht="33" customHeight="1">
      <c r="A4" s="5" t="str">
        <f>'[1]工作量统计表'!B50</f>
        <v>曾咏梅</v>
      </c>
      <c r="B4" s="5" t="str">
        <f>'[1]工作量统计表'!C50</f>
        <v>2012级</v>
      </c>
      <c r="C4" s="5" t="str">
        <f>'[1]工作量统计表'!D50</f>
        <v>深圳1班</v>
      </c>
      <c r="D4" s="9" t="str">
        <f>'[1]工作量统计表'!E50</f>
        <v>商法</v>
      </c>
      <c r="E4" s="5">
        <f>'[1]工作量统计表'!G50</f>
        <v>36</v>
      </c>
      <c r="F4" s="5" t="str">
        <f>'[1]工作量统计表'!F50</f>
        <v>必修</v>
      </c>
      <c r="G4" s="6" t="str">
        <f>'[1]工作量统计表'!L50</f>
        <v>《经济法》（六版）   曾咏梅  武汉大学出版社  2012年</v>
      </c>
      <c r="H4" s="6" t="str">
        <f>'[1]工作量统计表'!M50</f>
        <v>3月2－6日</v>
      </c>
      <c r="I4" s="5" t="str">
        <f>'[1]工作量统计表'!O50</f>
        <v>深圳</v>
      </c>
    </row>
    <row r="5" spans="1:9" s="7" customFormat="1" ht="33" customHeight="1">
      <c r="A5" s="5" t="str">
        <f>'[1]工作量统计表'!B51</f>
        <v>卢雁影</v>
      </c>
      <c r="B5" s="5" t="str">
        <f>'[1]工作量统计表'!C51</f>
        <v>2012级</v>
      </c>
      <c r="C5" s="5" t="str">
        <f>'[1]工作量统计表'!D51</f>
        <v>深圳1班</v>
      </c>
      <c r="D5" s="9" t="str">
        <f>'[1]工作量统计表'!E51</f>
        <v>财务管理</v>
      </c>
      <c r="E5" s="5">
        <f>'[1]工作量统计表'!G51</f>
        <v>36</v>
      </c>
      <c r="F5" s="5" t="str">
        <f>'[1]工作量统计表'!F51</f>
        <v>必修</v>
      </c>
      <c r="G5" s="6" t="str">
        <f>'[1]工作量统计表'!L51</f>
        <v>《公司理财》（精要版第9版),机械工业出版社,2010年出版</v>
      </c>
      <c r="H5" s="6" t="str">
        <f>'[1]工作量统计表'!M51</f>
        <v>3月22-26日</v>
      </c>
      <c r="I5" s="5" t="str">
        <f>'[1]工作量统计表'!O51</f>
        <v>深圳</v>
      </c>
    </row>
    <row r="6" spans="1:9" s="7" customFormat="1" ht="33" customHeight="1">
      <c r="A6" s="5" t="str">
        <f>'[1]工作量统计表'!B52</f>
        <v>胡羚燕</v>
      </c>
      <c r="B6" s="5" t="str">
        <f>'[1]工作量统计表'!C52</f>
        <v>2012级</v>
      </c>
      <c r="C6" s="5" t="str">
        <f>'[1]工作量统计表'!D52</f>
        <v>深圳1班</v>
      </c>
      <c r="D6" s="9" t="str">
        <f>'[1]工作量统计表'!E52</f>
        <v>跨文化商务沟通与谈判</v>
      </c>
      <c r="E6" s="5">
        <f>'[1]工作量统计表'!G52</f>
        <v>36</v>
      </c>
      <c r="F6" s="5" t="str">
        <f>'[1]工作量统计表'!F52</f>
        <v>必修</v>
      </c>
      <c r="G6" s="6" t="str">
        <f>'[1]工作量统计表'!L52</f>
        <v>自编教材</v>
      </c>
      <c r="H6" s="6" t="str">
        <f>'[1]工作量统计表'!M52</f>
        <v>4月12-16日</v>
      </c>
      <c r="I6" s="5" t="str">
        <f>'[1]工作量统计表'!O52</f>
        <v>深圳</v>
      </c>
    </row>
    <row r="7" spans="1:9" s="7" customFormat="1" ht="33" customHeight="1">
      <c r="A7" s="5" t="str">
        <f>'[1]工作量统计表'!B53</f>
        <v>黄静</v>
      </c>
      <c r="B7" s="5" t="str">
        <f>'[1]工作量统计表'!C53</f>
        <v>2012级</v>
      </c>
      <c r="C7" s="5" t="str">
        <f>'[1]工作量统计表'!D53</f>
        <v>深圳1班</v>
      </c>
      <c r="D7" s="9" t="str">
        <f>'[1]工作量统计表'!E53</f>
        <v>组织行为学</v>
      </c>
      <c r="E7" s="5">
        <f>'[1]工作量统计表'!G53</f>
        <v>36</v>
      </c>
      <c r="F7" s="5" t="str">
        <f>'[1]工作量统计表'!F53</f>
        <v>必修</v>
      </c>
      <c r="G7" s="6" t="str">
        <f>'[1]工作量统计表'!L53</f>
        <v>《组织行为学》（中文十二版）罗宾思 人民大学出版社</v>
      </c>
      <c r="H7" s="6" t="str">
        <f>'[1]工作量统计表'!M53</f>
        <v>5月3－7日</v>
      </c>
      <c r="I7" s="5" t="str">
        <f>'[1]工作量统计表'!O53</f>
        <v>深圳</v>
      </c>
    </row>
    <row r="8" spans="1:9" s="7" customFormat="1" ht="33" customHeight="1">
      <c r="A8" s="5" t="str">
        <f>'[1]工作量统计表'!B54</f>
        <v>张广玲</v>
      </c>
      <c r="B8" s="5" t="str">
        <f>'[1]工作量统计表'!C54</f>
        <v>2012级</v>
      </c>
      <c r="C8" s="5" t="str">
        <f>'[1]工作量统计表'!D54</f>
        <v>深圳1班</v>
      </c>
      <c r="D8" s="9" t="str">
        <f>'[1]工作量统计表'!E54</f>
        <v>营销管理</v>
      </c>
      <c r="E8" s="5">
        <f>'[1]工作量统计表'!G54</f>
        <v>36</v>
      </c>
      <c r="F8" s="5" t="str">
        <f>'[1]工作量统计表'!F54</f>
        <v>必修</v>
      </c>
      <c r="G8" s="6" t="str">
        <f>'[1]工作量统计表'!L54</f>
        <v>《营销管理》（第14版），中国人民大学出版社2012年</v>
      </c>
      <c r="H8" s="6" t="str">
        <f>'[1]工作量统计表'!M54</f>
        <v>6月14－18日</v>
      </c>
      <c r="I8" s="5" t="str">
        <f>'[1]工作量统计表'!O54</f>
        <v>深圳</v>
      </c>
    </row>
    <row r="9" spans="1:9" s="7" customFormat="1" ht="35.25" customHeight="1">
      <c r="A9" s="5" t="str">
        <f>'[1]工作量统计表'!B55</f>
        <v>刘伟</v>
      </c>
      <c r="B9" s="5" t="str">
        <f>'[1]工作量统计表'!C55</f>
        <v>2012级</v>
      </c>
      <c r="C9" s="5" t="str">
        <f>'[1]工作量统计表'!D55</f>
        <v>深圳1班</v>
      </c>
      <c r="D9" s="9" t="str">
        <f>'[1]工作量统计表'!E55</f>
        <v>数据统计与决策科学</v>
      </c>
      <c r="E9" s="5">
        <f>'[1]工作量统计表'!G55</f>
        <v>36</v>
      </c>
      <c r="F9" s="5" t="str">
        <f>'[1]工作量统计表'!F55</f>
        <v>必修</v>
      </c>
      <c r="G9" s="6" t="str">
        <f>'[1]工作量统计表'!L55</f>
        <v>《商务与经济统计》（中文版）（原书第9版） 作者：戴维。R。安德森    机械工业出版社</v>
      </c>
      <c r="H9" s="6" t="str">
        <f>'[1]工作量统计表'!M55</f>
        <v>7月5-9日</v>
      </c>
      <c r="I9" s="5" t="str">
        <f>'[1]工作量统计表'!O55</f>
        <v>深圳</v>
      </c>
    </row>
    <row r="10" spans="1:9" s="7" customFormat="1" ht="27" customHeight="1">
      <c r="A10" s="5" t="str">
        <f>'[1]工作量统计表'!B56</f>
        <v>万暄</v>
      </c>
      <c r="B10" s="5" t="str">
        <f>'[1]工作量统计表'!C56</f>
        <v>2012级</v>
      </c>
      <c r="C10" s="5" t="str">
        <f>'[1]工作量统计表'!D56</f>
        <v>深圳2班</v>
      </c>
      <c r="D10" s="9" t="str">
        <f>'[1]工作量统计表'!E56</f>
        <v>商法</v>
      </c>
      <c r="E10" s="5">
        <f>'[1]工作量统计表'!G56</f>
        <v>36</v>
      </c>
      <c r="F10" s="5" t="str">
        <f>'[1]工作量统计表'!F56</f>
        <v>必修</v>
      </c>
      <c r="G10" s="6" t="str">
        <f>'[1]工作量统计表'!L56</f>
        <v>《经济法》（六版）   曾咏梅  武汉大学出版社  2012年</v>
      </c>
      <c r="H10" s="6" t="str">
        <f>'[1]工作量统计表'!M56</f>
        <v>3月8－12日</v>
      </c>
      <c r="I10" s="5" t="str">
        <f>'[1]工作量统计表'!O56</f>
        <v>深圳</v>
      </c>
    </row>
    <row r="11" spans="1:9" s="7" customFormat="1" ht="27" customHeight="1">
      <c r="A11" s="5" t="str">
        <f>'[1]工作量统计表'!B57</f>
        <v>陶厚永</v>
      </c>
      <c r="B11" s="5" t="str">
        <f>'[1]工作量统计表'!C57</f>
        <v>2012级</v>
      </c>
      <c r="C11" s="5" t="str">
        <f>'[1]工作量统计表'!D57</f>
        <v>深圳2班</v>
      </c>
      <c r="D11" s="9" t="str">
        <f>'[1]工作量统计表'!E57</f>
        <v>组织行为学</v>
      </c>
      <c r="E11" s="5">
        <f>'[1]工作量统计表'!G57</f>
        <v>36</v>
      </c>
      <c r="F11" s="5" t="str">
        <f>'[1]工作量统计表'!F57</f>
        <v>必修</v>
      </c>
      <c r="G11" s="6" t="str">
        <f>'[1]工作量统计表'!L57</f>
        <v>《组织行为学》（中文十二版）罗宾思 人民大学出版社</v>
      </c>
      <c r="H11" s="6" t="str">
        <f>'[1]工作量统计表'!M57</f>
        <v>3月29－4月2日</v>
      </c>
      <c r="I11" s="5" t="str">
        <f>'[1]工作量统计表'!O57</f>
        <v>深圳</v>
      </c>
    </row>
    <row r="12" spans="1:9" s="7" customFormat="1" ht="27" customHeight="1">
      <c r="A12" s="5" t="str">
        <f>'[1]工作量统计表'!B58</f>
        <v>徐岚</v>
      </c>
      <c r="B12" s="5" t="str">
        <f>'[1]工作量统计表'!C58</f>
        <v>2012级</v>
      </c>
      <c r="C12" s="5" t="str">
        <f>'[1]工作量统计表'!D58</f>
        <v>深圳2班</v>
      </c>
      <c r="D12" s="9" t="str">
        <f>'[1]工作量统计表'!E58</f>
        <v>营销管理</v>
      </c>
      <c r="E12" s="5">
        <f>'[1]工作量统计表'!G58</f>
        <v>36</v>
      </c>
      <c r="F12" s="5" t="str">
        <f>'[1]工作量统计表'!F58</f>
        <v>必修</v>
      </c>
      <c r="G12" s="6" t="str">
        <f>'[1]工作量统计表'!L58</f>
        <v>《营销管理》（第14版），中国人民大学出版社2012年</v>
      </c>
      <c r="H12" s="6" t="str">
        <f>'[1]工作量统计表'!M58</f>
        <v>4月19－23日</v>
      </c>
      <c r="I12" s="5" t="str">
        <f>'[1]工作量统计表'!O58</f>
        <v>深圳</v>
      </c>
    </row>
    <row r="13" spans="1:9" s="7" customFormat="1" ht="27" customHeight="1">
      <c r="A13" s="5" t="str">
        <f>'[1]工作量统计表'!B59</f>
        <v>苏灵</v>
      </c>
      <c r="B13" s="5" t="str">
        <f>'[1]工作量统计表'!C59</f>
        <v>2012级</v>
      </c>
      <c r="C13" s="5" t="str">
        <f>'[1]工作量统计表'!D59</f>
        <v>深圳2班</v>
      </c>
      <c r="D13" s="9" t="str">
        <f>'[1]工作量统计表'!E59</f>
        <v>财务管理</v>
      </c>
      <c r="E13" s="5">
        <f>'[1]工作量统计表'!G59</f>
        <v>36</v>
      </c>
      <c r="F13" s="5" t="str">
        <f>'[1]工作量统计表'!F59</f>
        <v>必修</v>
      </c>
      <c r="G13" s="6" t="str">
        <f>'[1]工作量统计表'!L59</f>
        <v>《公司理财》（精要版第9版),机械工业出版社,2010年出版</v>
      </c>
      <c r="H13" s="6" t="str">
        <f>'[1]工作量统计表'!M59</f>
        <v>5月10-14日</v>
      </c>
      <c r="I13" s="5" t="str">
        <f>'[1]工作量统计表'!O59</f>
        <v>深圳</v>
      </c>
    </row>
    <row r="14" spans="1:9" s="7" customFormat="1" ht="35.25" customHeight="1">
      <c r="A14" s="5" t="str">
        <f>'[1]工作量统计表'!B60</f>
        <v>贾长路</v>
      </c>
      <c r="B14" s="5" t="str">
        <f>'[1]工作量统计表'!C60</f>
        <v>2012级</v>
      </c>
      <c r="C14" s="5" t="str">
        <f>'[1]工作量统计表'!D60</f>
        <v>深圳2班</v>
      </c>
      <c r="D14" s="9" t="str">
        <f>'[1]工作量统计表'!E60</f>
        <v>跨文化商务沟通与谈判</v>
      </c>
      <c r="E14" s="5">
        <f>'[1]工作量统计表'!G60</f>
        <v>36</v>
      </c>
      <c r="F14" s="5" t="str">
        <f>'[1]工作量统计表'!F60</f>
        <v>必修</v>
      </c>
      <c r="G14" s="6" t="str">
        <f>'[1]工作量统计表'!L60</f>
        <v>自编教材</v>
      </c>
      <c r="H14" s="6" t="str">
        <f>'[1]工作量统计表'!M60</f>
        <v>5月31－6月4日</v>
      </c>
      <c r="I14" s="5" t="str">
        <f>'[1]工作量统计表'!O60</f>
        <v>深圳</v>
      </c>
    </row>
    <row r="15" spans="1:9" s="7" customFormat="1" ht="33.75" customHeight="1">
      <c r="A15" s="5" t="str">
        <f>'[1]工作量统计表'!B61</f>
        <v>龙子泉</v>
      </c>
      <c r="B15" s="5" t="str">
        <f>'[1]工作量统计表'!C61</f>
        <v>2012级</v>
      </c>
      <c r="C15" s="5" t="str">
        <f>'[1]工作量统计表'!D61</f>
        <v>深圳2班</v>
      </c>
      <c r="D15" s="9" t="str">
        <f>'[1]工作量统计表'!E61</f>
        <v>数据统计与决策科学</v>
      </c>
      <c r="E15" s="5">
        <f>'[1]工作量统计表'!G61</f>
        <v>36</v>
      </c>
      <c r="F15" s="5" t="str">
        <f>'[1]工作量统计表'!F61</f>
        <v>必修</v>
      </c>
      <c r="G15" s="6" t="str">
        <f>'[1]工作量统计表'!L61</f>
        <v>《数据、模型与决策》（原书第12版）作者：戴维.R.安德森   机械工业出版社</v>
      </c>
      <c r="H15" s="6" t="str">
        <f>'[1]工作量统计表'!M61</f>
        <v>6月14－18日</v>
      </c>
      <c r="I15" s="5" t="str">
        <f>'[1]工作量统计表'!O61</f>
        <v>深圳</v>
      </c>
    </row>
    <row r="16" spans="1:9" s="8" customFormat="1" ht="24.75" customHeight="1">
      <c r="A16" s="13" t="s">
        <v>10</v>
      </c>
      <c r="B16" s="13"/>
      <c r="C16" s="13"/>
      <c r="D16" s="14" t="str">
        <f>'[1]工作量统计表'!R36</f>
        <v>陈雪萍，0755-26712960；13543273688</v>
      </c>
      <c r="E16" s="15"/>
      <c r="F16" s="15"/>
      <c r="G16" s="15"/>
      <c r="H16" s="15"/>
      <c r="I16" s="16"/>
    </row>
  </sheetData>
  <mergeCells count="4">
    <mergeCell ref="A1:I1"/>
    <mergeCell ref="H2:I2"/>
    <mergeCell ref="A16:C16"/>
    <mergeCell ref="D16:I16"/>
  </mergeCells>
  <printOptions/>
  <pageMargins left="0.7480314960629921" right="0.35433070866141736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2012-12-12T01:03:54Z</cp:lastPrinted>
  <dcterms:created xsi:type="dcterms:W3CDTF">2012-12-12T00:40:02Z</dcterms:created>
  <dcterms:modified xsi:type="dcterms:W3CDTF">2013-03-29T07:49:11Z</dcterms:modified>
  <cp:category/>
  <cp:version/>
  <cp:contentType/>
  <cp:contentStatus/>
</cp:coreProperties>
</file>